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9" i="1"/>
  <c r="H7"/>
  <c r="H5"/>
  <c r="H4"/>
</calcChain>
</file>

<file path=xl/sharedStrings.xml><?xml version="1.0" encoding="utf-8"?>
<sst xmlns="http://schemas.openxmlformats.org/spreadsheetml/2006/main" count="21" uniqueCount="18">
  <si>
    <t>№</t>
  </si>
  <si>
    <t>€/m2</t>
  </si>
  <si>
    <r>
      <t xml:space="preserve">Floor / </t>
    </r>
    <r>
      <rPr>
        <b/>
        <sz val="10"/>
        <rFont val="Calibri"/>
        <family val="2"/>
        <charset val="204"/>
      </rPr>
      <t>э</t>
    </r>
    <r>
      <rPr>
        <b/>
        <sz val="10"/>
        <rFont val="Candara"/>
        <family val="2"/>
        <charset val="204"/>
      </rPr>
      <t>таж / eтаж</t>
    </r>
  </si>
  <si>
    <t>Net area / Чистая площадь / Чиста площ</t>
  </si>
  <si>
    <t>Terraces / терраса / тераси</t>
  </si>
  <si>
    <t>Total Area / Общая площадь / Обща площ</t>
  </si>
  <si>
    <t>Price / Цена / СУМА</t>
  </si>
  <si>
    <t>II</t>
  </si>
  <si>
    <t>а ІІ-08</t>
  </si>
  <si>
    <t>с ІІ-23</t>
  </si>
  <si>
    <t>IV</t>
  </si>
  <si>
    <t>с ІV-48</t>
  </si>
  <si>
    <t>с VI-64</t>
  </si>
  <si>
    <t xml:space="preserve"> 2-bedroom / 2 спален</t>
  </si>
  <si>
    <t>1-bedroom / 1 спальня</t>
  </si>
  <si>
    <t>furnished / меблирован /обзаведен</t>
  </si>
  <si>
    <t>VI</t>
  </si>
  <si>
    <t>Resale / Препродажби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</si>
</sst>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ndara"/>
      <family val="2"/>
      <charset val="204"/>
    </font>
    <font>
      <b/>
      <sz val="10"/>
      <name val="Arial"/>
      <family val="2"/>
      <charset val="204"/>
    </font>
    <font>
      <sz val="10"/>
      <name val="Candara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workbookViewId="0">
      <selection activeCell="F14" sqref="F14"/>
    </sheetView>
  </sheetViews>
  <sheetFormatPr defaultRowHeight="15"/>
  <cols>
    <col min="1" max="2" width="9.140625" style="1"/>
    <col min="3" max="3" width="10.7109375" style="1" customWidth="1"/>
    <col min="4" max="6" width="9.140625" style="1"/>
    <col min="7" max="7" width="11.7109375" style="1" customWidth="1"/>
    <col min="8" max="16384" width="9.140625" style="1"/>
  </cols>
  <sheetData>
    <row r="1" spans="2:8" ht="15.75" thickBot="1"/>
    <row r="2" spans="2:8" ht="64.5" thickBot="1">
      <c r="B2" s="19" t="s">
        <v>2</v>
      </c>
      <c r="C2" s="20" t="s">
        <v>0</v>
      </c>
      <c r="D2" s="21" t="s">
        <v>3</v>
      </c>
      <c r="E2" s="21" t="s">
        <v>4</v>
      </c>
      <c r="F2" s="21" t="s">
        <v>5</v>
      </c>
      <c r="G2" s="22" t="s">
        <v>1</v>
      </c>
      <c r="H2" s="23" t="s">
        <v>6</v>
      </c>
    </row>
    <row r="3" spans="2:8">
      <c r="B3" s="16"/>
      <c r="C3" s="17"/>
      <c r="D3" s="17"/>
      <c r="E3" s="17"/>
      <c r="F3" s="17"/>
      <c r="G3" s="17"/>
      <c r="H3" s="18"/>
    </row>
    <row r="4" spans="2:8">
      <c r="B4" s="10" t="s">
        <v>7</v>
      </c>
      <c r="C4" s="3" t="s">
        <v>8</v>
      </c>
      <c r="D4" s="3">
        <v>50.33</v>
      </c>
      <c r="E4" s="4">
        <v>11.96</v>
      </c>
      <c r="F4" s="4">
        <v>75.66</v>
      </c>
      <c r="G4" s="3">
        <v>790</v>
      </c>
      <c r="H4" s="24">
        <f>(F4*G4)</f>
        <v>59771.399999999994</v>
      </c>
    </row>
    <row r="5" spans="2:8">
      <c r="B5" s="10"/>
      <c r="C5" s="3" t="s">
        <v>9</v>
      </c>
      <c r="D5" s="3">
        <v>28.63</v>
      </c>
      <c r="E5" s="3"/>
      <c r="F5" s="3">
        <v>36.08</v>
      </c>
      <c r="G5" s="3">
        <v>790</v>
      </c>
      <c r="H5" s="24">
        <f t="shared" ref="H5:H9" si="0">(F5*G5)</f>
        <v>28503.199999999997</v>
      </c>
    </row>
    <row r="6" spans="2:8">
      <c r="B6" s="10"/>
      <c r="C6" s="3"/>
      <c r="D6" s="3"/>
      <c r="E6" s="3"/>
      <c r="F6" s="3"/>
      <c r="G6" s="3"/>
      <c r="H6" s="24"/>
    </row>
    <row r="7" spans="2:8">
      <c r="B7" s="10" t="s">
        <v>10</v>
      </c>
      <c r="C7" s="3" t="s">
        <v>11</v>
      </c>
      <c r="D7" s="3">
        <v>28.47</v>
      </c>
      <c r="E7" s="3">
        <v>6.32</v>
      </c>
      <c r="F7" s="3">
        <v>42.35</v>
      </c>
      <c r="G7" s="3">
        <v>790</v>
      </c>
      <c r="H7" s="24">
        <f t="shared" si="0"/>
        <v>33456.5</v>
      </c>
    </row>
    <row r="8" spans="2:8">
      <c r="B8" s="10"/>
      <c r="C8" s="3"/>
      <c r="D8" s="3"/>
      <c r="E8" s="3"/>
      <c r="F8" s="3"/>
      <c r="G8" s="3"/>
      <c r="H8" s="24"/>
    </row>
    <row r="9" spans="2:8">
      <c r="B9" s="10" t="s">
        <v>16</v>
      </c>
      <c r="C9" s="3" t="s">
        <v>12</v>
      </c>
      <c r="D9" s="2">
        <v>29.88</v>
      </c>
      <c r="E9" s="5"/>
      <c r="F9" s="2">
        <v>37.36</v>
      </c>
      <c r="G9" s="3">
        <v>790</v>
      </c>
      <c r="H9" s="24">
        <f t="shared" si="0"/>
        <v>29514.399999999998</v>
      </c>
    </row>
    <row r="10" spans="2:8">
      <c r="B10" s="11"/>
      <c r="C10" s="3"/>
      <c r="D10" s="2"/>
      <c r="E10" s="5"/>
      <c r="F10" s="2"/>
      <c r="G10" s="3"/>
      <c r="H10" s="24"/>
    </row>
    <row r="11" spans="2:8">
      <c r="B11" s="28" t="s">
        <v>17</v>
      </c>
      <c r="C11" s="29"/>
      <c r="E11" s="5"/>
      <c r="F11" s="2"/>
      <c r="G11" s="3"/>
      <c r="H11" s="24"/>
    </row>
    <row r="12" spans="2:8" ht="36">
      <c r="B12" s="10" t="s">
        <v>7</v>
      </c>
      <c r="C12" s="6" t="s">
        <v>14</v>
      </c>
      <c r="D12" s="1">
        <v>69.34</v>
      </c>
      <c r="E12" s="5">
        <v>84.38</v>
      </c>
      <c r="F12" s="9">
        <v>153.72</v>
      </c>
      <c r="G12" s="6" t="s">
        <v>15</v>
      </c>
      <c r="H12" s="25">
        <v>115000</v>
      </c>
    </row>
    <row r="13" spans="2:8">
      <c r="B13" s="12"/>
      <c r="C13" s="8"/>
      <c r="D13" s="8"/>
      <c r="E13" s="8"/>
      <c r="F13" s="7"/>
      <c r="G13" s="7"/>
      <c r="H13" s="26"/>
    </row>
    <row r="14" spans="2:8" ht="36.75" thickBot="1">
      <c r="B14" s="13" t="s">
        <v>10</v>
      </c>
      <c r="C14" s="14" t="s">
        <v>13</v>
      </c>
      <c r="D14" s="15"/>
      <c r="E14" s="15"/>
      <c r="F14" s="15">
        <v>114.56</v>
      </c>
      <c r="G14" s="6" t="s">
        <v>15</v>
      </c>
      <c r="H14" s="27">
        <v>140000</v>
      </c>
    </row>
  </sheetData>
  <mergeCells count="1">
    <mergeCell ref="B11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2013-03-21T14:23:21Z</dcterms:modified>
</cp:coreProperties>
</file>