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<sst xmlns="http://schemas.openxmlformats.org/spreadsheetml/2006/main" count="38" uniqueCount="21">
  <si>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Arena Корпус 13</t>
  </si>
  <si>
    <t>2 комнаты</t>
  </si>
  <si>
    <t>Зарезервирован</t>
  </si>
  <si>
    <t>Arena Корпус 14</t>
  </si>
  <si>
    <t xml:space="preserve">Комплекс </t>
  </si>
  <si>
    <t>№</t>
  </si>
  <si>
    <t>№ апартамента</t>
  </si>
  <si>
    <t>Этаж</t>
  </si>
  <si>
    <t>Тип</t>
  </si>
  <si>
    <t>Жилая площадь, кв.м.</t>
  </si>
  <si>
    <t>Идеальные части, кв.м.</t>
  </si>
  <si>
    <t>Общая площадь</t>
  </si>
  <si>
    <t>Цена, EUR</t>
  </si>
  <si>
    <t>Цена, EUR, за кв.м.</t>
  </si>
  <si>
    <t>Для пометок</t>
  </si>
  <si>
    <t>Arena Корпус 3</t>
  </si>
  <si>
    <t>АКЦИЯ!!!</t>
  </si>
  <si>
    <t xml:space="preserve"> SHOWROOM АКЦИЯ!!!</t>
  </si>
  <si>
    <t>Arena Корпус 5</t>
  </si>
  <si>
    <t>Arena Корпус 6</t>
  </si>
  <si>
    <t>spa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</si>
</sst>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3" borderId="3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right"/>
    </xf>
    <xf numFmtId="164" fontId="2" fillId="4" borderId="11" xfId="0" applyNumberFormat="1" applyFont="1" applyFill="1" applyBorder="1" applyAlignment="1">
      <alignment horizontal="right"/>
    </xf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6" sqref="A6"/>
    </sheetView>
  </sheetViews>
  <sheetFormatPr defaultColWidth="9.140625" defaultRowHeight="12.75"/>
  <cols>
    <col min="1" max="1" width="18.140625" style="0" customWidth="1"/>
    <col min="6" max="6" width="19.140625" style="0" customWidth="1"/>
    <col min="7" max="7" width="11.7109375" style="0" customWidth="1"/>
    <col min="8" max="8" width="11.421875" style="0" customWidth="1"/>
    <col min="9" max="9" width="10.7109375" style="0" customWidth="1"/>
    <col min="10" max="10" width="11.8515625" style="0" customWidth="1"/>
    <col min="11" max="11" width="17.140625" style="0" customWidth="1"/>
  </cols>
  <sheetData>
    <row r="1" spans="1:11" ht="63.75" thickBot="1">
      <c r="A1" s="10" t="s">
        <v>4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1" t="s">
        <v>11</v>
      </c>
      <c r="I1" s="11" t="s">
        <v>12</v>
      </c>
      <c r="J1" s="11" t="s">
        <v>13</v>
      </c>
      <c r="K1" s="12" t="s">
        <v>14</v>
      </c>
    </row>
    <row r="2" spans="1:11" ht="16.5" thickBot="1">
      <c r="A2" s="27">
        <v>2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2.75">
      <c r="A3" s="1" t="s">
        <v>0</v>
      </c>
      <c r="B3" s="2">
        <v>1</v>
      </c>
      <c r="C3" s="2">
        <v>5</v>
      </c>
      <c r="D3" s="2">
        <v>2</v>
      </c>
      <c r="E3" s="3" t="s">
        <v>1</v>
      </c>
      <c r="F3" s="2">
        <v>55.73</v>
      </c>
      <c r="G3" s="2">
        <v>8.92</v>
      </c>
      <c r="H3" s="2">
        <v>64.65</v>
      </c>
      <c r="I3" s="4"/>
      <c r="J3" s="4"/>
      <c r="K3" s="2" t="s">
        <v>2</v>
      </c>
    </row>
    <row r="4" spans="1:11" ht="12.75">
      <c r="A4" s="1" t="s">
        <v>3</v>
      </c>
      <c r="B4" s="5">
        <v>2</v>
      </c>
      <c r="C4" s="6">
        <v>6</v>
      </c>
      <c r="D4" s="6">
        <v>4</v>
      </c>
      <c r="E4" s="6" t="s">
        <v>1</v>
      </c>
      <c r="F4" s="6">
        <v>68.45</v>
      </c>
      <c r="G4" s="6">
        <v>13.42</v>
      </c>
      <c r="H4" s="6">
        <v>81.87</v>
      </c>
      <c r="I4" s="7">
        <v>139179</v>
      </c>
      <c r="J4" s="8">
        <v>1700</v>
      </c>
      <c r="K4" s="9"/>
    </row>
    <row r="5" spans="1:11" ht="16.5" thickBot="1">
      <c r="A5" s="30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3.5" thickBot="1">
      <c r="A6" s="13" t="s">
        <v>15</v>
      </c>
      <c r="B6" s="14">
        <v>1</v>
      </c>
      <c r="C6" s="14">
        <v>4</v>
      </c>
      <c r="D6" s="14">
        <v>2</v>
      </c>
      <c r="E6" s="14" t="s">
        <v>1</v>
      </c>
      <c r="F6" s="14">
        <v>60.84</v>
      </c>
      <c r="G6" s="14">
        <v>16.63</v>
      </c>
      <c r="H6" s="14">
        <v>77.47</v>
      </c>
      <c r="I6" s="15"/>
      <c r="J6" s="15"/>
      <c r="K6" s="16" t="s">
        <v>2</v>
      </c>
    </row>
    <row r="7" spans="1:11" ht="13.5" thickBot="1">
      <c r="A7" s="17" t="s">
        <v>15</v>
      </c>
      <c r="B7" s="18">
        <f aca="true" t="shared" si="0" ref="B7:B12">1+B6</f>
        <v>2</v>
      </c>
      <c r="C7" s="18">
        <v>6</v>
      </c>
      <c r="D7" s="18">
        <v>2</v>
      </c>
      <c r="E7" s="18" t="s">
        <v>1</v>
      </c>
      <c r="F7" s="18">
        <v>73.81</v>
      </c>
      <c r="G7" s="18">
        <v>20.17</v>
      </c>
      <c r="H7" s="18">
        <v>93.98</v>
      </c>
      <c r="I7" s="19">
        <v>145669</v>
      </c>
      <c r="J7" s="20">
        <v>1550</v>
      </c>
      <c r="K7" s="21" t="s">
        <v>16</v>
      </c>
    </row>
    <row r="8" spans="1:11" ht="13.5" thickBot="1">
      <c r="A8" s="17" t="s">
        <v>15</v>
      </c>
      <c r="B8" s="18">
        <f t="shared" si="0"/>
        <v>3</v>
      </c>
      <c r="C8" s="18">
        <v>7</v>
      </c>
      <c r="D8" s="18">
        <v>2</v>
      </c>
      <c r="E8" s="18" t="s">
        <v>1</v>
      </c>
      <c r="F8" s="18">
        <v>70.94</v>
      </c>
      <c r="G8" s="18">
        <v>19.39</v>
      </c>
      <c r="H8" s="18">
        <v>90.33</v>
      </c>
      <c r="I8" s="19">
        <v>140012</v>
      </c>
      <c r="J8" s="20">
        <v>1550</v>
      </c>
      <c r="K8" s="21" t="s">
        <v>16</v>
      </c>
    </row>
    <row r="9" spans="1:11" ht="25.5">
      <c r="A9" s="17" t="s">
        <v>15</v>
      </c>
      <c r="B9" s="18">
        <f t="shared" si="0"/>
        <v>4</v>
      </c>
      <c r="C9" s="18">
        <v>9</v>
      </c>
      <c r="D9" s="18">
        <v>2</v>
      </c>
      <c r="E9" s="18" t="s">
        <v>1</v>
      </c>
      <c r="F9" s="18">
        <v>60.84</v>
      </c>
      <c r="G9" s="18">
        <v>16.63</v>
      </c>
      <c r="H9" s="18">
        <v>77.47</v>
      </c>
      <c r="I9" s="19">
        <v>120079</v>
      </c>
      <c r="J9" s="20">
        <v>1550</v>
      </c>
      <c r="K9" s="22" t="s">
        <v>17</v>
      </c>
    </row>
    <row r="10" spans="1:11" ht="13.5" thickBot="1">
      <c r="A10" s="17" t="s">
        <v>15</v>
      </c>
      <c r="B10" s="23">
        <f t="shared" si="0"/>
        <v>5</v>
      </c>
      <c r="C10" s="23">
        <v>12</v>
      </c>
      <c r="D10" s="23">
        <v>3</v>
      </c>
      <c r="E10" s="23" t="s">
        <v>1</v>
      </c>
      <c r="F10" s="23">
        <v>70.28</v>
      </c>
      <c r="G10" s="23">
        <v>19.21</v>
      </c>
      <c r="H10" s="23">
        <v>89.49</v>
      </c>
      <c r="I10" s="24">
        <v>165556.5</v>
      </c>
      <c r="J10" s="24">
        <v>1850</v>
      </c>
      <c r="K10" s="25" t="s">
        <v>2</v>
      </c>
    </row>
    <row r="11" spans="1:11" ht="13.5" thickBot="1">
      <c r="A11" s="17" t="s">
        <v>18</v>
      </c>
      <c r="B11" s="18">
        <f t="shared" si="0"/>
        <v>6</v>
      </c>
      <c r="C11" s="18">
        <v>5</v>
      </c>
      <c r="D11" s="18">
        <v>2</v>
      </c>
      <c r="E11" s="18" t="s">
        <v>1</v>
      </c>
      <c r="F11" s="18">
        <v>65.59</v>
      </c>
      <c r="G11" s="18">
        <v>17.14</v>
      </c>
      <c r="H11" s="18">
        <v>82.73</v>
      </c>
      <c r="I11" s="19">
        <v>128232</v>
      </c>
      <c r="J11" s="20">
        <v>1550</v>
      </c>
      <c r="K11" s="21" t="s">
        <v>16</v>
      </c>
    </row>
    <row r="12" spans="1:11" ht="12.75">
      <c r="A12" s="17" t="s">
        <v>19</v>
      </c>
      <c r="B12" s="18">
        <f t="shared" si="0"/>
        <v>7</v>
      </c>
      <c r="C12" s="26">
        <v>8</v>
      </c>
      <c r="D12" s="26">
        <v>2</v>
      </c>
      <c r="E12" s="26" t="s">
        <v>1</v>
      </c>
      <c r="F12" s="26">
        <v>66.74</v>
      </c>
      <c r="G12" s="26">
        <v>17.45</v>
      </c>
      <c r="H12" s="26">
        <v>84.19</v>
      </c>
      <c r="I12" s="19">
        <v>130495</v>
      </c>
      <c r="J12" s="20">
        <v>1550</v>
      </c>
      <c r="K12" s="21" t="s">
        <v>16</v>
      </c>
    </row>
  </sheetData>
  <mergeCells count="2">
    <mergeCell ref="A2:K2"/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2011-02-22T09:53:00Z</dcterms:modified>
  <cp:category/>
  <cp:version/>
  <cp:contentType/>
  <cp:contentStatus/>
</cp:coreProperties>
</file>